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MAGGI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<sst xmlns="http://schemas.openxmlformats.org/spreadsheetml/2006/main" count="33" uniqueCount="30">
  <si>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</si>
  <si>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</si>
  <si>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</si>
  <si>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</si>
  <si>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</si>
  <si>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</si>
  <si>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</si>
  <si>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</si>
  <si>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</si>
  <si>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</si>
  <si>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</si>
  <si>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</si>
  <si>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</si>
  <si>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</si>
  <si>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</si>
  <si>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</si>
  <si>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</si>
  <si>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</si>
  <si>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</si>
  <si>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</si>
  <si>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</si>
  <si>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</si>
  <si>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</si>
  <si>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</si>
  <si>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</si>
  <si>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</si>
  <si>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</si>
  <si>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</si>
  <si>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</si>
  <si>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MAGGIO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</si>
</sst>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7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29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44" t="s">
        <v>5</v>
      </c>
      <c r="C10" s="45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SUM(B15*22+C15*26)</f>
        <v>170</v>
      </c>
      <c r="E15" s="9">
        <v>3.94</v>
      </c>
      <c r="F15" s="29">
        <f>SUM(D15-E15)</f>
        <v>166.06</v>
      </c>
      <c r="G15" s="30">
        <f>E15/D15</f>
        <v>0.023176470588235295</v>
      </c>
      <c r="H15" s="30">
        <f>F15/D15</f>
        <v>0.9768235294117648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SUM(B18*22+C18*26)</f>
        <v>178</v>
      </c>
      <c r="E18" s="9">
        <v>26.93</v>
      </c>
      <c r="F18" s="29">
        <f>SUM(D18-E18)</f>
        <v>151.07</v>
      </c>
      <c r="G18" s="30">
        <f>E18/D18</f>
        <v>0.15129213483146067</v>
      </c>
      <c r="H18" s="30">
        <f>F18/D18</f>
        <v>0.8487078651685392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SUM(B21*22+C21*26)</f>
        <v>218</v>
      </c>
      <c r="E21" s="9">
        <v>35.91</v>
      </c>
      <c r="F21" s="29">
        <f>SUM(D21-E21)</f>
        <v>182.09</v>
      </c>
      <c r="G21" s="30">
        <f>E21/D21</f>
        <v>0.1647247706422018</v>
      </c>
      <c r="H21" s="30">
        <f>F21/D21</f>
        <v>0.8352752293577982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SUM(B24*22+C24*26)</f>
        <v>78</v>
      </c>
      <c r="E24" s="9">
        <v>3.47</v>
      </c>
      <c r="F24" s="29">
        <f>SUM(D24-E24)</f>
        <v>74.53</v>
      </c>
      <c r="G24" s="30">
        <f>E24/D24</f>
        <v>0.04448717948717949</v>
      </c>
      <c r="H24" s="30">
        <f>F24/D24</f>
        <v>0.9555128205128205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SUM(B27*22+C27*26)</f>
        <v>144</v>
      </c>
      <c r="E27" s="9">
        <v>10.16</v>
      </c>
      <c r="F27" s="29">
        <f>SUM(D27-E27)</f>
        <v>133.84</v>
      </c>
      <c r="G27" s="30">
        <f>E27/D27</f>
        <v>0.07055555555555555</v>
      </c>
      <c r="H27" s="30">
        <f>F27/D27</f>
        <v>0.9294444444444445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788</v>
      </c>
      <c r="E29" s="36">
        <f>SUM(E15:E27)</f>
        <v>80.41</v>
      </c>
      <c r="F29" s="36">
        <f>SUM(F15:F27)</f>
        <v>707.59</v>
      </c>
      <c r="G29" s="37">
        <f>E29/D29</f>
        <v>0.10204314720812183</v>
      </c>
      <c r="H29" s="37">
        <f>F29/D29</f>
        <v>0.8979568527918782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2012-07-11T08:26:03Z</cp:lastPrinted>
  <dcterms:created xsi:type="dcterms:W3CDTF">1996-11-05T10:16:36Z</dcterms:created>
  <dcterms:modified xsi:type="dcterms:W3CDTF">2012-07-13T09:17:19Z</dcterms:modified>
  <cp:category/>
  <cp:version/>
  <cp:contentType/>
  <cp:contentStatus/>
</cp:coreProperties>
</file>